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<sst xmlns="http://schemas.openxmlformats.org/spreadsheetml/2006/main" count="43" uniqueCount="41">
  <si>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</si>
  <si>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</si>
  <si>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</si>
  <si>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</si>
  <si>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</si>
  <si>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</si>
  <si>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</si>
  <si>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</si>
  <si>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</si>
  <si>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</si>
  <si>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</si>
  <si>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</si>
  <si>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</si>
  <si>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</si>
  <si>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</si>
  <si>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</si>
  <si>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</si>
  <si>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</si>
  <si>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</si>
  <si>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</si>
  <si>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</si>
  <si>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</si>
  <si>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</si>
  <si>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</si>
  <si>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</si>
  <si>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</si>
  <si>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</si>
  <si>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</si>
  <si>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</si>
  <si>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</si>
  <si>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45/45</t>
  </si>
  <si>
    <t>Макароны отварные</t>
  </si>
  <si>
    <t>Рассольник ленинградский</t>
  </si>
  <si>
    <t>Печень тушеная в соусе</t>
  </si>
  <si>
    <t>Компот из яблок</t>
  </si>
  <si>
    <t>Зеленый горошек консервированный</t>
  </si>
  <si>
    <t>150</t>
  </si>
  <si>
    <t>12.01.2024 г пятница</t>
  </si>
  <si>
    <t>40</t>
  </si>
  <si>
    <t>35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</si>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</sst>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 t="s">
        <v>35</v>
      </c>
      <c r="F16" s="13" t="s">
        <v>38</v>
      </c>
      <c r="G16" s="14">
        <v>12.59</v>
      </c>
      <c r="H16" s="14">
        <v>47</v>
      </c>
      <c r="I16" s="14">
        <v>0.8</v>
      </c>
      <c r="J16" s="14">
        <v>2.7</v>
      </c>
      <c r="K16" s="15">
        <v>5</v>
      </c>
    </row>
    <row r="17" spans="2:11" ht="15">
      <c r="B17" s="3"/>
      <c r="C17" s="1" t="s">
        <v>15</v>
      </c>
      <c r="D17" s="22">
        <v>129</v>
      </c>
      <c r="E17" s="25" t="s">
        <v>32</v>
      </c>
      <c r="F17" s="10" t="s">
        <v>26</v>
      </c>
      <c r="G17" s="11">
        <v>6.9</v>
      </c>
      <c r="H17" s="11">
        <v>82</v>
      </c>
      <c r="I17" s="11">
        <v>2</v>
      </c>
      <c r="J17" s="11">
        <v>2</v>
      </c>
      <c r="K17" s="12">
        <v>13.4</v>
      </c>
    </row>
    <row r="18" spans="2:11" ht="15">
      <c r="B18" s="3"/>
      <c r="C18" s="1" t="s">
        <v>16</v>
      </c>
      <c r="D18" s="22">
        <v>261</v>
      </c>
      <c r="E18" s="25" t="s">
        <v>33</v>
      </c>
      <c r="F18" s="10" t="s">
        <v>30</v>
      </c>
      <c r="G18" s="11">
        <v>38.25</v>
      </c>
      <c r="H18" s="11">
        <v>219</v>
      </c>
      <c r="I18" s="11">
        <v>15.3</v>
      </c>
      <c r="J18" s="11">
        <v>11.52</v>
      </c>
      <c r="K18" s="12">
        <v>0</v>
      </c>
    </row>
    <row r="19" spans="2:11" ht="15">
      <c r="B19" s="3"/>
      <c r="C19" s="1" t="s">
        <v>17</v>
      </c>
      <c r="D19" s="22">
        <v>255</v>
      </c>
      <c r="E19" s="25" t="s">
        <v>31</v>
      </c>
      <c r="F19" s="10" t="s">
        <v>36</v>
      </c>
      <c r="G19" s="11">
        <v>7.38</v>
      </c>
      <c r="H19" s="11">
        <v>192</v>
      </c>
      <c r="I19" s="11">
        <v>5.3</v>
      </c>
      <c r="J19" s="11">
        <v>5</v>
      </c>
      <c r="K19" s="12">
        <v>31</v>
      </c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585</v>
      </c>
      <c r="E22" s="25" t="s">
        <v>34</v>
      </c>
      <c r="F22" s="10" t="s">
        <v>26</v>
      </c>
      <c r="G22" s="11">
        <v>5.75</v>
      </c>
      <c r="H22" s="11">
        <v>130</v>
      </c>
      <c r="I22" s="11">
        <v>0.6</v>
      </c>
      <c r="J22" s="11">
        <v>0</v>
      </c>
      <c r="K22" s="12">
        <v>30.8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39</v>
      </c>
      <c r="G24" s="11">
        <v>2.2</v>
      </c>
      <c r="H24" s="11">
        <v>75</v>
      </c>
      <c r="I24" s="11">
        <v>2.3</v>
      </c>
      <c r="J24" s="11">
        <v>0.42</v>
      </c>
      <c r="K24" s="12">
        <v>16.1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745</v>
      </c>
      <c r="I25" s="27">
        <f>SUM(I16:I24)</f>
        <v>26.300000000000004</v>
      </c>
      <c r="J25" s="27">
        <f>SUM(J16:J24)</f>
        <v>21.64</v>
      </c>
      <c r="K25" s="27">
        <f>SUM(K16:K24)</f>
        <v>96.30000000000001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2024-01-12T06:29:10Z</dcterms:modified>
  <cp:category/>
  <cp:version/>
  <cp:contentType/>
  <cp:contentStatus/>
</cp:coreProperties>
</file>