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<sst xmlns="http://schemas.openxmlformats.org/spreadsheetml/2006/main" count="43" uniqueCount="41">
  <si>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</si>
  <si>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</si>
  <si>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</si>
  <si>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</si>
  <si>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</si>
  <si>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</si>
  <si>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</si>
  <si>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</si>
  <si>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</si>
  <si>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</si>
  <si>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</si>
  <si>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</si>
  <si>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</si>
  <si>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</si>
  <si>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</si>
  <si>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</si>
  <si>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</si>
  <si>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</si>
  <si>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</si>
  <si>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</si>
  <si>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</si>
  <si>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</si>
  <si>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</si>
  <si>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</si>
  <si>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</si>
  <si>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</si>
  <si>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</si>
  <si>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</si>
  <si>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Чай с сахаром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</si>
  <si>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</si>
  <si>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</si>
  <si>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</si>
  <si>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150</t>
  </si>
  <si>
    <t>12.09.2023 вторник</t>
  </si>
  <si>
    <t>Гуляш из свинины</t>
  </si>
  <si>
    <t>40/40</t>
  </si>
  <si>
    <t>Картофельное пюре</t>
  </si>
  <si>
    <t>26,4</t>
  </si>
  <si>
    <t>Запеканка из творога</t>
  </si>
  <si>
    <t>50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</si>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</sst>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31</v>
      </c>
      <c r="F16" s="10" t="s">
        <v>26</v>
      </c>
      <c r="G16" s="11">
        <v>6.71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34</v>
      </c>
      <c r="F17" s="10" t="s">
        <v>35</v>
      </c>
      <c r="G17" s="11">
        <v>34.59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36</v>
      </c>
      <c r="F18" s="10" t="s">
        <v>32</v>
      </c>
      <c r="G18" s="11">
        <v>10.29</v>
      </c>
      <c r="H18" s="11">
        <v>147</v>
      </c>
      <c r="I18" s="11">
        <v>3.1</v>
      </c>
      <c r="J18" s="11">
        <v>5.1</v>
      </c>
      <c r="K18" s="12">
        <v>26.2</v>
      </c>
    </row>
    <row r="19" spans="2:11" ht="15">
      <c r="B19" s="3"/>
      <c r="C19" s="1" t="s">
        <v>18</v>
      </c>
      <c r="D19" s="22">
        <v>627</v>
      </c>
      <c r="E19" s="25" t="s">
        <v>28</v>
      </c>
      <c r="F19" s="10" t="s">
        <v>26</v>
      </c>
      <c r="G19" s="11">
        <v>2.13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>
        <v>695</v>
      </c>
      <c r="E22" s="25" t="s">
        <v>38</v>
      </c>
      <c r="F22" s="10" t="s">
        <v>39</v>
      </c>
      <c r="G22" s="11">
        <v>17.78</v>
      </c>
      <c r="H22" s="11">
        <v>198</v>
      </c>
      <c r="I22" s="11">
        <v>7.4</v>
      </c>
      <c r="J22" s="11">
        <v>4</v>
      </c>
      <c r="K22" s="12">
        <v>24.3</v>
      </c>
    </row>
    <row r="23" spans="2:11" ht="15">
      <c r="B23" s="3"/>
      <c r="C23" s="1" t="s">
        <v>19</v>
      </c>
      <c r="D23" s="22"/>
      <c r="E23" s="25" t="s">
        <v>27</v>
      </c>
      <c r="F23" s="10" t="s">
        <v>37</v>
      </c>
      <c r="G23" s="11">
        <v>1.57</v>
      </c>
      <c r="H23" s="11">
        <v>57</v>
      </c>
      <c r="I23" s="11">
        <v>1.7</v>
      </c>
      <c r="J23" s="11">
        <v>0.32</v>
      </c>
      <c r="K23" s="12">
        <v>12.1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73.07</v>
      </c>
      <c r="H24" s="27">
        <f>SUM(H15:H23)</f>
        <v>671</v>
      </c>
      <c r="I24" s="27">
        <f>SUM(I15:I23)</f>
        <v>25.330000000000002</v>
      </c>
      <c r="J24" s="27">
        <f>SUM(J15:J23)</f>
        <v>20.92</v>
      </c>
      <c r="K24" s="27">
        <f>SUM(K15:K23)</f>
        <v>94.78999999999999</v>
      </c>
    </row>
    <row r="25" spans="2:11" ht="15">
      <c r="B25" s="28"/>
      <c r="C25" s="40" t="s">
        <v>29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30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2023-09-13T06:48:45Z</dcterms:modified>
  <cp:category/>
  <cp:version/>
  <cp:contentType/>
  <cp:contentStatus/>
</cp:coreProperties>
</file>