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<sst xmlns="http://schemas.openxmlformats.org/spreadsheetml/2006/main" count="45" uniqueCount="43">
  <si>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</si>
  <si>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</si>
  <si>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</si>
  <si>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</si>
  <si>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</si>
  <si>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</si>
  <si>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</si>
  <si>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</si>
  <si>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</si>
  <si>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</si>
  <si>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</si>
  <si>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</si>
  <si>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</si>
  <si>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</si>
  <si>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</si>
  <si>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</si>
  <si>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</si>
  <si>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</si>
  <si>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</si>
  <si>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</si>
  <si>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</si>
  <si>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</si>
  <si>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</si>
  <si>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</si>
  <si>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</si>
  <si>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</si>
  <si>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</si>
  <si>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</si>
  <si>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</si>
  <si>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</si>
  <si>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</si>
  <si>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</si>
  <si>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</si>
  <si>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Гуляш из свинины</t>
  </si>
  <si>
    <t>Картофельное пюре</t>
  </si>
  <si>
    <t>08.11.2023 вторник</t>
  </si>
  <si>
    <t>Огурец консервированный</t>
  </si>
  <si>
    <t>60</t>
  </si>
  <si>
    <t>45/45</t>
  </si>
  <si>
    <t>160</t>
  </si>
  <si>
    <t>Вафли "Артек"</t>
  </si>
  <si>
    <t>16</t>
  </si>
  <si>
    <t>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</si>
</sst>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 t="s">
        <v>36</v>
      </c>
      <c r="F15" s="13" t="s">
        <v>37</v>
      </c>
      <c r="G15" s="14">
        <v>5.72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15</v>
      </c>
      <c r="D16" s="22">
        <v>128</v>
      </c>
      <c r="E16" s="25" t="s">
        <v>32</v>
      </c>
      <c r="F16" s="10" t="s">
        <v>26</v>
      </c>
      <c r="G16" s="11">
        <v>6.79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33</v>
      </c>
      <c r="F17" s="10" t="s">
        <v>38</v>
      </c>
      <c r="G17" s="11">
        <v>38.92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34</v>
      </c>
      <c r="F18" s="10" t="s">
        <v>39</v>
      </c>
      <c r="G18" s="11">
        <v>11.34</v>
      </c>
      <c r="H18" s="11">
        <v>157</v>
      </c>
      <c r="I18" s="11">
        <v>3.3</v>
      </c>
      <c r="J18" s="11">
        <v>5.5</v>
      </c>
      <c r="K18" s="12">
        <v>28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 t="s">
        <v>40</v>
      </c>
      <c r="F22" s="10" t="s">
        <v>41</v>
      </c>
      <c r="G22" s="11">
        <v>5.85</v>
      </c>
      <c r="H22" s="11">
        <v>62</v>
      </c>
      <c r="I22" s="11">
        <v>0.5</v>
      </c>
      <c r="J22" s="11">
        <v>0.4</v>
      </c>
      <c r="K22" s="12">
        <v>10</v>
      </c>
    </row>
    <row r="23" spans="2:11" ht="15">
      <c r="B23" s="3"/>
      <c r="C23" s="1" t="s">
        <v>19</v>
      </c>
      <c r="D23" s="22"/>
      <c r="E23" s="25" t="s">
        <v>27</v>
      </c>
      <c r="F23" s="10" t="s">
        <v>42</v>
      </c>
      <c r="G23" s="11">
        <v>2.32</v>
      </c>
      <c r="H23" s="11">
        <v>84</v>
      </c>
      <c r="I23" s="11">
        <v>2.5</v>
      </c>
      <c r="J23" s="11">
        <v>0.47</v>
      </c>
      <c r="K23" s="12">
        <v>18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73.06999999999998</v>
      </c>
      <c r="H24" s="27">
        <f>SUM(H15:H23)</f>
        <v>643</v>
      </c>
      <c r="I24" s="27">
        <f>SUM(I15:I23)</f>
        <v>20.63</v>
      </c>
      <c r="J24" s="27">
        <f>SUM(J15:J23)</f>
        <v>21.97</v>
      </c>
      <c r="K24" s="27">
        <f>SUM(K15:K23)</f>
        <v>95.69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2023-10-26T08:48:31Z</dcterms:modified>
  <cp:category/>
  <cp:version/>
  <cp:contentType/>
  <cp:contentStatus/>
</cp:coreProperties>
</file>