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<sst xmlns="http://schemas.openxmlformats.org/spreadsheetml/2006/main" count="44" uniqueCount="43">
  <si>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</si>
  <si>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</si>
  <si>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</si>
  <si>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</si>
  <si>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</si>
  <si>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</si>
  <si>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</si>
  <si>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</si>
  <si>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</si>
  <si>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</si>
  <si>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</si>
  <si>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</si>
  <si>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</si>
  <si>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</si>
  <si>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</si>
  <si>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</si>
  <si>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</si>
  <si>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</si>
  <si>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</si>
  <si>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</si>
  <si>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</si>
  <si>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</si>
  <si>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</si>
  <si>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</si>
  <si>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</si>
  <si>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</si>
  <si>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</si>
  <si>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</si>
  <si>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</si>
  <si>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</si>
  <si>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шк № Район</t>
  </si>
  <si>
    <t>К.р.</t>
  </si>
  <si>
    <t>Суп картоф.с горохом и гренками</t>
  </si>
  <si>
    <t>200/15</t>
  </si>
  <si>
    <t>Котлета из филе цыплят</t>
  </si>
  <si>
    <t>90</t>
  </si>
  <si>
    <t>Макароны отварные</t>
  </si>
  <si>
    <t>150</t>
  </si>
  <si>
    <t>30</t>
  </si>
  <si>
    <t>22.04.2024  понедел</t>
  </si>
  <si>
    <t>Помидор свежий</t>
  </si>
  <si>
    <t>Какао с молоком</t>
  </si>
  <si>
    <t>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</si>
</sst>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30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 t="s">
        <v>40</v>
      </c>
      <c r="F15" s="13" t="s">
        <v>38</v>
      </c>
      <c r="G15" s="14">
        <v>10.71</v>
      </c>
      <c r="H15" s="14">
        <v>3.5</v>
      </c>
      <c r="I15" s="14">
        <v>0.2</v>
      </c>
      <c r="J15" s="14">
        <v>0.02</v>
      </c>
      <c r="K15" s="15">
        <v>0.65</v>
      </c>
    </row>
    <row r="16" spans="2:11" ht="15">
      <c r="B16" s="3"/>
      <c r="C16" s="1" t="s">
        <v>15</v>
      </c>
      <c r="D16" s="22">
        <v>138</v>
      </c>
      <c r="E16" s="25" t="s">
        <v>32</v>
      </c>
      <c r="F16" s="10" t="s">
        <v>33</v>
      </c>
      <c r="G16" s="11">
        <v>9.34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16</v>
      </c>
      <c r="D17" s="22" t="s">
        <v>31</v>
      </c>
      <c r="E17" s="25" t="s">
        <v>34</v>
      </c>
      <c r="F17" s="10" t="s">
        <v>35</v>
      </c>
      <c r="G17" s="11">
        <v>37.1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17</v>
      </c>
      <c r="D18" s="22">
        <v>255</v>
      </c>
      <c r="E18" s="25" t="s">
        <v>36</v>
      </c>
      <c r="F18" s="10" t="s">
        <v>37</v>
      </c>
      <c r="G18" s="11">
        <v>7.63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643</v>
      </c>
      <c r="E21" s="25" t="s">
        <v>41</v>
      </c>
      <c r="F21" s="10" t="s">
        <v>26</v>
      </c>
      <c r="G21" s="11">
        <v>13.19</v>
      </c>
      <c r="H21" s="11">
        <v>122</v>
      </c>
      <c r="I21" s="11">
        <v>5.9</v>
      </c>
      <c r="J21" s="11">
        <v>6.75</v>
      </c>
      <c r="K21" s="12">
        <v>9.91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42</v>
      </c>
      <c r="G23" s="11">
        <v>2.11</v>
      </c>
      <c r="H23" s="11">
        <v>73</v>
      </c>
      <c r="I23" s="11">
        <v>2.2</v>
      </c>
      <c r="J23" s="11">
        <v>0.41</v>
      </c>
      <c r="K23" s="12">
        <v>15.6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</v>
      </c>
      <c r="H24" s="27">
        <f>SUM(H15:H23)</f>
        <v>698.5</v>
      </c>
      <c r="I24" s="27">
        <f>SUM(I15:I23)</f>
        <v>31.900000000000002</v>
      </c>
      <c r="J24" s="27">
        <f>SUM(J15:J23)</f>
        <v>20.8</v>
      </c>
      <c r="K24" s="27">
        <f>SUM(K15:K23)</f>
        <v>85.25999999999999</v>
      </c>
    </row>
    <row r="25" spans="2:11" ht="15">
      <c r="B25" s="28"/>
      <c r="C25" s="40" t="s">
        <v>28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29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2024-04-17T11:06:56Z</dcterms:modified>
  <cp:category/>
  <cp:version/>
  <cp:contentType/>
  <cp:contentStatus/>
</cp:coreProperties>
</file>