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<sst xmlns="http://schemas.openxmlformats.org/spreadsheetml/2006/main" count="43" uniqueCount="41">
  <si>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</si>
  <si>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</si>
  <si>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</si>
  <si>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</si>
  <si>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</si>
  <si>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</si>
  <si>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</si>
  <si>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</si>
  <si>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</si>
  <si>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</si>
  <si>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</si>
  <si>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</si>
  <si>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</si>
  <si>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</si>
  <si>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</si>
  <si>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</si>
  <si>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</si>
  <si>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</si>
  <si>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</si>
  <si>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</si>
  <si>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</si>
  <si>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</si>
  <si>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</si>
  <si>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</si>
  <si>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</si>
  <si>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</si>
  <si>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</si>
  <si>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</si>
  <si>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</si>
  <si>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</si>
  <si>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Макароны отварные</t>
  </si>
  <si>
    <t>Рассольник ленинградский</t>
  </si>
  <si>
    <t>шк № Район</t>
  </si>
  <si>
    <t>Печень тушеная в соусе</t>
  </si>
  <si>
    <t>Компот из яблок</t>
  </si>
  <si>
    <t>150</t>
  </si>
  <si>
    <t>26.01.2024 г пятница</t>
  </si>
  <si>
    <t>50/50</t>
  </si>
  <si>
    <t>Печенье "Чоко пай"</t>
  </si>
  <si>
    <t>28</t>
  </si>
  <si>
    <t>29,1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</si>
</sst>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129</v>
      </c>
      <c r="E17" s="25" t="s">
        <v>31</v>
      </c>
      <c r="F17" s="10" t="s">
        <v>26</v>
      </c>
      <c r="G17" s="11">
        <v>7.11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33</v>
      </c>
      <c r="F18" s="10" t="s">
        <v>37</v>
      </c>
      <c r="G18" s="11">
        <v>44.09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30</v>
      </c>
      <c r="F19" s="10" t="s">
        <v>35</v>
      </c>
      <c r="G19" s="11">
        <v>7.42</v>
      </c>
      <c r="H19" s="11">
        <v>192</v>
      </c>
      <c r="I19" s="11">
        <v>5.3</v>
      </c>
      <c r="J19" s="11">
        <v>5</v>
      </c>
      <c r="K19" s="12">
        <v>31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34</v>
      </c>
      <c r="F22" s="10" t="s">
        <v>26</v>
      </c>
      <c r="G22" s="11">
        <v>5.68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 t="s">
        <v>38</v>
      </c>
      <c r="F23" s="10" t="s">
        <v>39</v>
      </c>
      <c r="G23" s="11">
        <v>13.97</v>
      </c>
      <c r="H23" s="11">
        <v>93</v>
      </c>
      <c r="I23" s="11">
        <v>0.75</v>
      </c>
      <c r="J23" s="11">
        <v>0.6</v>
      </c>
      <c r="K23" s="12">
        <v>15</v>
      </c>
    </row>
    <row r="24" spans="2:11" ht="15">
      <c r="B24" s="3"/>
      <c r="C24" s="1" t="s">
        <v>19</v>
      </c>
      <c r="D24" s="22"/>
      <c r="E24" s="25" t="s">
        <v>27</v>
      </c>
      <c r="F24" s="10" t="s">
        <v>40</v>
      </c>
      <c r="G24" s="11">
        <v>1.81</v>
      </c>
      <c r="H24" s="11">
        <v>63</v>
      </c>
      <c r="I24" s="11">
        <v>1.9</v>
      </c>
      <c r="J24" s="11">
        <v>0.35</v>
      </c>
      <c r="K24" s="12">
        <v>13.4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80.08000000000001</v>
      </c>
      <c r="H25" s="27">
        <f>SUM(H16:H24)</f>
        <v>779</v>
      </c>
      <c r="I25" s="27">
        <f>SUM(I16:I24)</f>
        <v>25.85</v>
      </c>
      <c r="J25" s="27">
        <f>SUM(J16:J24)</f>
        <v>19.470000000000002</v>
      </c>
      <c r="K25" s="27">
        <f>SUM(K16:K24)</f>
        <v>103.60000000000001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2024-01-23T05:54:44Z</dcterms:modified>
  <cp:category/>
  <cp:version/>
  <cp:contentType/>
  <cp:contentStatus/>
</cp:coreProperties>
</file>