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<sst xmlns="http://schemas.openxmlformats.org/spreadsheetml/2006/main" count="38" uniqueCount="38">
  <si>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</si>
  <si>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</si>
  <si>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</si>
  <si>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</si>
  <si>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</si>
  <si>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</si>
  <si>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</si>
  <si>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</si>
  <si>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</si>
  <si>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</si>
  <si>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</si>
  <si>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</si>
  <si>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</si>
  <si>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</si>
  <si>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</si>
  <si>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</si>
  <si>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</si>
  <si>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</si>
  <si>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</si>
  <si>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</si>
  <si>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</si>
  <si>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</si>
  <si>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200</t>
  </si>
  <si>
    <t>Хлеб</t>
  </si>
  <si>
    <t>90</t>
  </si>
  <si>
    <t>Рис отварной</t>
  </si>
  <si>
    <t>Прочие расходы,связанные с организацией питания</t>
  </si>
  <si>
    <t xml:space="preserve">                  Всего:</t>
  </si>
  <si>
    <t>шк № Район</t>
  </si>
  <si>
    <t>Суп лапша домашняя</t>
  </si>
  <si>
    <t>Палочки куриные</t>
  </si>
  <si>
    <t>150</t>
  </si>
  <si>
    <t xml:space="preserve">Сок фруктовый </t>
  </si>
  <si>
    <t>Вафли "Артек"</t>
  </si>
  <si>
    <t>16</t>
  </si>
  <si>
    <t>02.10.2023 вторник</t>
  </si>
  <si>
    <t>180</t>
  </si>
  <si>
    <t>40,4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</si>
</sst>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28</v>
      </c>
      <c r="D2" s="37"/>
      <c r="E2" s="38"/>
      <c r="F2" t="s">
        <v>18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151</v>
      </c>
      <c r="E16" s="25" t="s">
        <v>29</v>
      </c>
      <c r="F16" s="10" t="s">
        <v>22</v>
      </c>
      <c r="G16" s="11">
        <v>5.12</v>
      </c>
      <c r="H16" s="11">
        <v>123</v>
      </c>
      <c r="I16" s="11">
        <v>3.6</v>
      </c>
      <c r="J16" s="11">
        <v>3.1</v>
      </c>
      <c r="K16" s="12">
        <v>9.2</v>
      </c>
    </row>
    <row r="17" spans="2:11" ht="15">
      <c r="B17" s="3"/>
      <c r="C17" s="1" t="s">
        <v>14</v>
      </c>
      <c r="D17" s="22"/>
      <c r="E17" s="25" t="s">
        <v>30</v>
      </c>
      <c r="F17" s="10" t="s">
        <v>24</v>
      </c>
      <c r="G17" s="11">
        <v>36.47</v>
      </c>
      <c r="H17" s="11">
        <v>204</v>
      </c>
      <c r="I17" s="11">
        <v>13.7</v>
      </c>
      <c r="J17" s="11">
        <v>6.12</v>
      </c>
      <c r="K17" s="12">
        <v>12.7</v>
      </c>
    </row>
    <row r="18" spans="2:11" ht="15">
      <c r="B18" s="3"/>
      <c r="C18" s="1" t="s">
        <v>15</v>
      </c>
      <c r="D18" s="22">
        <v>465</v>
      </c>
      <c r="E18" s="25" t="s">
        <v>25</v>
      </c>
      <c r="F18" s="10" t="s">
        <v>31</v>
      </c>
      <c r="G18" s="11">
        <v>11.06</v>
      </c>
      <c r="H18" s="11">
        <v>208</v>
      </c>
      <c r="I18" s="11">
        <v>3.7</v>
      </c>
      <c r="J18" s="11">
        <v>5.8</v>
      </c>
      <c r="K18" s="12">
        <v>34.5</v>
      </c>
    </row>
    <row r="19" spans="2:11" ht="15">
      <c r="B19" s="3"/>
      <c r="C19" s="1" t="s">
        <v>16</v>
      </c>
      <c r="D19" s="22"/>
      <c r="E19" s="25" t="s">
        <v>32</v>
      </c>
      <c r="F19" s="10" t="s">
        <v>36</v>
      </c>
      <c r="G19" s="11">
        <v>12.17</v>
      </c>
      <c r="H19" s="11">
        <v>86</v>
      </c>
      <c r="I19" s="11">
        <v>0.54</v>
      </c>
      <c r="J19" s="11">
        <v>0</v>
      </c>
      <c r="K19" s="12">
        <v>33.6</v>
      </c>
    </row>
    <row r="20" spans="2:11" ht="15">
      <c r="B20" s="3"/>
      <c r="C20" s="1" t="s">
        <v>19</v>
      </c>
      <c r="D20" s="22"/>
      <c r="E20" s="25" t="s">
        <v>33</v>
      </c>
      <c r="F20" s="10" t="s">
        <v>34</v>
      </c>
      <c r="G20" s="11">
        <v>5.85</v>
      </c>
      <c r="H20" s="11">
        <v>62</v>
      </c>
      <c r="I20" s="11">
        <v>0.5</v>
      </c>
      <c r="J20" s="11">
        <v>0.4</v>
      </c>
      <c r="K20" s="12">
        <v>10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23</v>
      </c>
      <c r="F23" s="10" t="s">
        <v>37</v>
      </c>
      <c r="G23" s="11">
        <v>2.4</v>
      </c>
      <c r="H23" s="11">
        <v>87</v>
      </c>
      <c r="I23" s="11">
        <v>2.6</v>
      </c>
      <c r="J23" s="11">
        <v>0.48</v>
      </c>
      <c r="K23" s="12">
        <v>18.6</v>
      </c>
    </row>
    <row r="24" spans="2:11" ht="15.75" thickBot="1">
      <c r="B24" s="4"/>
      <c r="C24" s="46"/>
      <c r="D24" s="47"/>
      <c r="E24" s="47"/>
      <c r="F24" s="48"/>
      <c r="G24" s="27">
        <f>SUM(G15:G23)</f>
        <v>73.07</v>
      </c>
      <c r="H24" s="27">
        <f>SUM(H15:H23)</f>
        <v>770</v>
      </c>
      <c r="I24" s="27">
        <f>SUM(I15:I23)</f>
        <v>24.64</v>
      </c>
      <c r="J24" s="27">
        <f>SUM(J15:J23)</f>
        <v>15.9</v>
      </c>
      <c r="K24" s="27">
        <f>SUM(K15:K23)</f>
        <v>118.6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2023-09-27T07:37:42Z</dcterms:modified>
  <cp:category/>
  <cp:version/>
  <cp:contentType/>
  <cp:contentStatus/>
</cp:coreProperties>
</file>